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classement MENNECY" sheetId="1" r:id="rId1"/>
  </sheets>
  <definedNames/>
  <calcPr fullCalcOnLoad="1"/>
</workbook>
</file>

<file path=xl/sharedStrings.xml><?xml version="1.0" encoding="utf-8"?>
<sst xmlns="http://schemas.openxmlformats.org/spreadsheetml/2006/main" count="686" uniqueCount="196">
  <si>
    <t>last name</t>
  </si>
  <si>
    <t>first name</t>
  </si>
  <si>
    <t>short cat</t>
  </si>
  <si>
    <t>long club</t>
  </si>
  <si>
    <t>rank</t>
  </si>
  <si>
    <t>status</t>
  </si>
  <si>
    <t>course</t>
  </si>
  <si>
    <t>VANNIER</t>
  </si>
  <si>
    <t>Fabrice</t>
  </si>
  <si>
    <t>H21</t>
  </si>
  <si>
    <t>CSLG MELUN</t>
  </si>
  <si>
    <t>A1</t>
  </si>
  <si>
    <t>OK</t>
  </si>
  <si>
    <t>LOUVET</t>
  </si>
  <si>
    <t>Franck</t>
  </si>
  <si>
    <t>MONTAGARD</t>
  </si>
  <si>
    <t>Frederic</t>
  </si>
  <si>
    <t>H40</t>
  </si>
  <si>
    <t>ASMBCO</t>
  </si>
  <si>
    <t>BAUCHET</t>
  </si>
  <si>
    <t>P-Yves</t>
  </si>
  <si>
    <t>DSA</t>
  </si>
  <si>
    <t>EDIAR</t>
  </si>
  <si>
    <t>Michel</t>
  </si>
  <si>
    <t>COPS 91</t>
  </si>
  <si>
    <t>GAUTIER</t>
  </si>
  <si>
    <t>RO'Paris</t>
  </si>
  <si>
    <t>KORCHIA</t>
  </si>
  <si>
    <t>ESTIVAL</t>
  </si>
  <si>
    <t>J-Luc</t>
  </si>
  <si>
    <t>H55</t>
  </si>
  <si>
    <t>USM/CO</t>
  </si>
  <si>
    <t>LANNEZVAL</t>
  </si>
  <si>
    <t>Yann</t>
  </si>
  <si>
    <t>OTB</t>
  </si>
  <si>
    <t>GRANCOIN</t>
  </si>
  <si>
    <t>Marc</t>
  </si>
  <si>
    <t>H50</t>
  </si>
  <si>
    <t>GO78</t>
  </si>
  <si>
    <t>CAMPBELL</t>
  </si>
  <si>
    <t>Nick</t>
  </si>
  <si>
    <t>JOLLY</t>
  </si>
  <si>
    <t>Antoine</t>
  </si>
  <si>
    <t>HERTZOG</t>
  </si>
  <si>
    <t>Tristan</t>
  </si>
  <si>
    <t>DELAVEAU</t>
  </si>
  <si>
    <t>Patrice</t>
  </si>
  <si>
    <t>ASSAP 77</t>
  </si>
  <si>
    <t>FISCHER</t>
  </si>
  <si>
    <t>DRUZETIC</t>
  </si>
  <si>
    <t>Stephane</t>
  </si>
  <si>
    <t>COLE</t>
  </si>
  <si>
    <t>TOMASSI</t>
  </si>
  <si>
    <t>Jean Marc</t>
  </si>
  <si>
    <t>ERCO</t>
  </si>
  <si>
    <t>RETION</t>
  </si>
  <si>
    <t>SILVAIN</t>
  </si>
  <si>
    <t>[None]</t>
  </si>
  <si>
    <t>NL</t>
  </si>
  <si>
    <t>RORA</t>
  </si>
  <si>
    <t>Jose</t>
  </si>
  <si>
    <t>FLOQUET</t>
  </si>
  <si>
    <t>PATRICK</t>
  </si>
  <si>
    <t>CARUEL</t>
  </si>
  <si>
    <t>H45</t>
  </si>
  <si>
    <t>LOISEL</t>
  </si>
  <si>
    <t>Samuel</t>
  </si>
  <si>
    <t>LEGRAND</t>
  </si>
  <si>
    <t>Christian</t>
  </si>
  <si>
    <t>OPA MONTIGNY</t>
  </si>
  <si>
    <t>FARGANEL</t>
  </si>
  <si>
    <t>Thierry</t>
  </si>
  <si>
    <t>GIESI</t>
  </si>
  <si>
    <t>Maurice</t>
  </si>
  <si>
    <t>DUTERAGE</t>
  </si>
  <si>
    <t>BIRON</t>
  </si>
  <si>
    <t>Flo</t>
  </si>
  <si>
    <t>LEFRANCOIS</t>
  </si>
  <si>
    <t>H65</t>
  </si>
  <si>
    <t>ACBeauchamp</t>
  </si>
  <si>
    <t>CHARDOT</t>
  </si>
  <si>
    <t>PEKER</t>
  </si>
  <si>
    <t>Yves</t>
  </si>
  <si>
    <t>CRENN</t>
  </si>
  <si>
    <t>SERGENT</t>
  </si>
  <si>
    <t>HALLAY</t>
  </si>
  <si>
    <t>J-Pierre</t>
  </si>
  <si>
    <t>H60</t>
  </si>
  <si>
    <t>POTEAU</t>
  </si>
  <si>
    <t>Jimmy</t>
  </si>
  <si>
    <t>H35</t>
  </si>
  <si>
    <t>Carl</t>
  </si>
  <si>
    <t>A2</t>
  </si>
  <si>
    <t>PM</t>
  </si>
  <si>
    <t>Helene</t>
  </si>
  <si>
    <t>D35</t>
  </si>
  <si>
    <t>B1</t>
  </si>
  <si>
    <t>ROUGIER</t>
  </si>
  <si>
    <t>Sandra</t>
  </si>
  <si>
    <t>D40</t>
  </si>
  <si>
    <t>Claire</t>
  </si>
  <si>
    <t>MARTIN</t>
  </si>
  <si>
    <t>Pascale</t>
  </si>
  <si>
    <t>D50</t>
  </si>
  <si>
    <t>BESTEL</t>
  </si>
  <si>
    <t>Florence</t>
  </si>
  <si>
    <t>GIRE</t>
  </si>
  <si>
    <t>Camille</t>
  </si>
  <si>
    <t>D45</t>
  </si>
  <si>
    <t>PASSELERGUE</t>
  </si>
  <si>
    <t>Marianne</t>
  </si>
  <si>
    <t>HERVE-JOUSSE</t>
  </si>
  <si>
    <t>Odile</t>
  </si>
  <si>
    <t>ALEXANDRA</t>
  </si>
  <si>
    <t>JUNG</t>
  </si>
  <si>
    <t>BEDELET</t>
  </si>
  <si>
    <t>Olivier</t>
  </si>
  <si>
    <t>CLET</t>
  </si>
  <si>
    <t>Arlette</t>
  </si>
  <si>
    <t>Ulrike</t>
  </si>
  <si>
    <t>DORE</t>
  </si>
  <si>
    <t>Katia</t>
  </si>
  <si>
    <t>VILLAME</t>
  </si>
  <si>
    <t>Uli</t>
  </si>
  <si>
    <t>ROSSI</t>
  </si>
  <si>
    <t>Edith</t>
  </si>
  <si>
    <t>AS IGN</t>
  </si>
  <si>
    <t>Claudine</t>
  </si>
  <si>
    <t>MACOINE</t>
  </si>
  <si>
    <t>GERALD</t>
  </si>
  <si>
    <t>B2</t>
  </si>
  <si>
    <t>ERBLAND</t>
  </si>
  <si>
    <t>Pierre</t>
  </si>
  <si>
    <t>H16</t>
  </si>
  <si>
    <t>C1</t>
  </si>
  <si>
    <t>H18</t>
  </si>
  <si>
    <t>Arnault</t>
  </si>
  <si>
    <t>Mathis</t>
  </si>
  <si>
    <t>Vincent</t>
  </si>
  <si>
    <t>Korentin</t>
  </si>
  <si>
    <t>H14</t>
  </si>
  <si>
    <t>FEIGNIER</t>
  </si>
  <si>
    <t>Eric</t>
  </si>
  <si>
    <t>MOULET</t>
  </si>
  <si>
    <t>QUENTIN</t>
  </si>
  <si>
    <t>BEYLS</t>
  </si>
  <si>
    <t>Nicolas</t>
  </si>
  <si>
    <t>Theo</t>
  </si>
  <si>
    <t>HEROUARD</t>
  </si>
  <si>
    <t>Yuri</t>
  </si>
  <si>
    <t>TROTTIER</t>
  </si>
  <si>
    <t>Alexis</t>
  </si>
  <si>
    <t>Ferrage</t>
  </si>
  <si>
    <t>Loann</t>
  </si>
  <si>
    <t>C2</t>
  </si>
  <si>
    <t>BLANCHON</t>
  </si>
  <si>
    <t>Alexandre</t>
  </si>
  <si>
    <t>Solene</t>
  </si>
  <si>
    <t>D16</t>
  </si>
  <si>
    <t>D1</t>
  </si>
  <si>
    <t>Marion</t>
  </si>
  <si>
    <t>D18</t>
  </si>
  <si>
    <t>Alexandra</t>
  </si>
  <si>
    <t>TIFENN</t>
  </si>
  <si>
    <t>VALENTIN</t>
  </si>
  <si>
    <t>ALISON</t>
  </si>
  <si>
    <t>D2</t>
  </si>
  <si>
    <t>Rudi</t>
  </si>
  <si>
    <t>H10</t>
  </si>
  <si>
    <t>E1</t>
  </si>
  <si>
    <t>MOENNE-LOCCOZ</t>
  </si>
  <si>
    <t>Florent</t>
  </si>
  <si>
    <t>JOLLY-JANSSON</t>
  </si>
  <si>
    <t>Emma</t>
  </si>
  <si>
    <t>D10</t>
  </si>
  <si>
    <t>Sonia</t>
  </si>
  <si>
    <t>Maxime</t>
  </si>
  <si>
    <t>E2</t>
  </si>
  <si>
    <t>JOUMARD</t>
  </si>
  <si>
    <t>Guilhem</t>
  </si>
  <si>
    <t>Geoffroy</t>
  </si>
  <si>
    <t>NC</t>
  </si>
  <si>
    <t>manche 1</t>
  </si>
  <si>
    <t>manche 2</t>
  </si>
  <si>
    <t>temps final</t>
  </si>
  <si>
    <t>Jeremie</t>
  </si>
  <si>
    <t>Sebastien</t>
  </si>
  <si>
    <t>Correze CO</t>
  </si>
  <si>
    <t>Gerard</t>
  </si>
  <si>
    <t>Chloe</t>
  </si>
  <si>
    <t>Timothée</t>
  </si>
  <si>
    <t>René</t>
  </si>
  <si>
    <t>Mélanie</t>
  </si>
  <si>
    <t>Corrèze C.O</t>
  </si>
  <si>
    <t>François</t>
  </si>
  <si>
    <t>classement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</si>
</sst>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5">
    <xf numFmtId="0" fontId="0" fillId="0" borderId="0" xfId="0" applyFont="1" applyAlignment="1">
      <alignment/>
    </xf>
    <xf numFmtId="21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33" borderId="0" xfId="0" applyFill="1" applyAlignment="1">
      <alignment/>
    </xf>
    <xf numFmtId="21" fontId="0" fillId="13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4">
      <selection activeCell="Q4" sqref="Q4"/>
    </sheetView>
  </sheetViews>
  <sheetFormatPr defaultColWidth="11.421875" defaultRowHeight="15"/>
  <cols>
    <col min="1" max="1" width="11.57421875" style="0" customWidth="1"/>
    <col min="2" max="2" width="14.28125" style="0" customWidth="1"/>
    <col min="3" max="3" width="8.28125" style="0" customWidth="1"/>
    <col min="4" max="4" width="15.421875" style="0" customWidth="1"/>
    <col min="5" max="5" width="5.00390625" style="0" customWidth="1"/>
    <col min="6" max="6" width="6.00390625" style="0" customWidth="1"/>
    <col min="7" max="7" width="9.28125" style="0" customWidth="1"/>
    <col min="8" max="8" width="6.8515625" style="0" customWidth="1"/>
    <col min="9" max="9" width="5.421875" style="0" customWidth="1"/>
    <col min="10" max="10" width="4.57421875" style="0" customWidth="1"/>
    <col min="11" max="11" width="6.421875" style="0" customWidth="1"/>
    <col min="13" max="13" width="6.140625" style="0" customWidth="1"/>
  </cols>
  <sheetData>
    <row r="1" spans="1:15" s="2" customFormat="1" ht="15">
      <c r="A1" s="2" t="s">
        <v>1</v>
      </c>
      <c r="B1" s="2" t="s">
        <v>0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182</v>
      </c>
      <c r="H1" s="2" t="s">
        <v>6</v>
      </c>
      <c r="J1" s="2" t="s">
        <v>4</v>
      </c>
      <c r="K1" s="2" t="s">
        <v>5</v>
      </c>
      <c r="L1" s="2" t="s">
        <v>183</v>
      </c>
      <c r="M1" s="2" t="s">
        <v>6</v>
      </c>
      <c r="N1" s="2" t="s">
        <v>184</v>
      </c>
      <c r="O1" s="2" t="s">
        <v>195</v>
      </c>
    </row>
    <row r="2" spans="1:15" ht="15">
      <c r="A2" t="s">
        <v>8</v>
      </c>
      <c r="B2" t="s">
        <v>7</v>
      </c>
      <c r="C2" t="s">
        <v>9</v>
      </c>
      <c r="D2" t="s">
        <v>10</v>
      </c>
      <c r="E2">
        <v>1</v>
      </c>
      <c r="F2" t="s">
        <v>12</v>
      </c>
      <c r="G2" s="4">
        <v>0.013611111111111114</v>
      </c>
      <c r="H2" t="s">
        <v>11</v>
      </c>
      <c r="J2">
        <v>2</v>
      </c>
      <c r="K2" t="s">
        <v>12</v>
      </c>
      <c r="L2" s="1">
        <v>0.010960648148148148</v>
      </c>
      <c r="M2" t="s">
        <v>92</v>
      </c>
      <c r="N2" s="4">
        <f>G2+L2</f>
        <v>0.024571759259259262</v>
      </c>
      <c r="O2" s="3">
        <v>1</v>
      </c>
    </row>
    <row r="3" spans="1:15" ht="15">
      <c r="A3" t="s">
        <v>14</v>
      </c>
      <c r="B3" t="s">
        <v>13</v>
      </c>
      <c r="C3" t="s">
        <v>9</v>
      </c>
      <c r="D3" t="s">
        <v>187</v>
      </c>
      <c r="E3">
        <v>2</v>
      </c>
      <c r="F3" t="s">
        <v>12</v>
      </c>
      <c r="G3" s="4">
        <v>0.014178240740740741</v>
      </c>
      <c r="H3" t="s">
        <v>11</v>
      </c>
      <c r="J3">
        <v>1</v>
      </c>
      <c r="K3" t="s">
        <v>12</v>
      </c>
      <c r="L3" s="1">
        <v>0.01045138888888889</v>
      </c>
      <c r="M3" t="s">
        <v>92</v>
      </c>
      <c r="N3" s="4">
        <f>G3+L3</f>
        <v>0.024629629629629633</v>
      </c>
      <c r="O3" s="3">
        <v>2</v>
      </c>
    </row>
    <row r="4" spans="1:15" ht="15">
      <c r="A4" t="s">
        <v>20</v>
      </c>
      <c r="B4" t="s">
        <v>19</v>
      </c>
      <c r="C4" t="s">
        <v>17</v>
      </c>
      <c r="D4" t="s">
        <v>21</v>
      </c>
      <c r="E4">
        <v>4</v>
      </c>
      <c r="F4" t="s">
        <v>12</v>
      </c>
      <c r="G4" s="4">
        <v>0.016909722222222225</v>
      </c>
      <c r="H4" t="s">
        <v>11</v>
      </c>
      <c r="J4">
        <v>5</v>
      </c>
      <c r="K4" t="s">
        <v>12</v>
      </c>
      <c r="L4" s="1">
        <v>0.012499999999999999</v>
      </c>
      <c r="M4" t="s">
        <v>92</v>
      </c>
      <c r="N4" s="4">
        <f>G4+L4</f>
        <v>0.029409722222222226</v>
      </c>
      <c r="O4" s="3">
        <v>3</v>
      </c>
    </row>
    <row r="5" spans="1:15" ht="15">
      <c r="A5" t="s">
        <v>16</v>
      </c>
      <c r="B5" t="s">
        <v>15</v>
      </c>
      <c r="C5" t="s">
        <v>17</v>
      </c>
      <c r="D5" t="s">
        <v>18</v>
      </c>
      <c r="E5">
        <v>3</v>
      </c>
      <c r="F5" t="s">
        <v>12</v>
      </c>
      <c r="G5" s="4">
        <v>0.016481481481481482</v>
      </c>
      <c r="H5" t="s">
        <v>11</v>
      </c>
      <c r="J5">
        <v>7</v>
      </c>
      <c r="K5" t="s">
        <v>12</v>
      </c>
      <c r="L5" s="1">
        <v>0.013726851851851851</v>
      </c>
      <c r="M5" t="s">
        <v>92</v>
      </c>
      <c r="N5" s="4">
        <f>G5+L5</f>
        <v>0.030208333333333334</v>
      </c>
      <c r="O5" s="3">
        <v>4</v>
      </c>
    </row>
    <row r="6" spans="1:15" ht="15">
      <c r="A6" t="s">
        <v>186</v>
      </c>
      <c r="B6" t="s">
        <v>27</v>
      </c>
      <c r="C6" t="s">
        <v>9</v>
      </c>
      <c r="D6" t="s">
        <v>24</v>
      </c>
      <c r="E6">
        <v>7</v>
      </c>
      <c r="F6" t="s">
        <v>12</v>
      </c>
      <c r="G6" s="4">
        <v>0.018483796296296297</v>
      </c>
      <c r="H6" t="s">
        <v>11</v>
      </c>
      <c r="J6">
        <v>3</v>
      </c>
      <c r="K6" t="s">
        <v>12</v>
      </c>
      <c r="L6" s="1">
        <v>0.012210648148148146</v>
      </c>
      <c r="M6" t="s">
        <v>92</v>
      </c>
      <c r="N6" s="4">
        <f>G6+L6</f>
        <v>0.03069444444444444</v>
      </c>
      <c r="O6" s="3">
        <v>5</v>
      </c>
    </row>
    <row r="7" spans="1:15" ht="15">
      <c r="A7" t="s">
        <v>185</v>
      </c>
      <c r="B7" t="s">
        <v>25</v>
      </c>
      <c r="C7" t="s">
        <v>17</v>
      </c>
      <c r="D7" t="s">
        <v>26</v>
      </c>
      <c r="E7">
        <v>6</v>
      </c>
      <c r="F7" t="s">
        <v>12</v>
      </c>
      <c r="G7" s="4">
        <v>0.017465277777777777</v>
      </c>
      <c r="H7" t="s">
        <v>11</v>
      </c>
      <c r="J7">
        <v>8</v>
      </c>
      <c r="K7" t="s">
        <v>12</v>
      </c>
      <c r="L7" s="1">
        <v>0.013773148148148147</v>
      </c>
      <c r="M7" t="s">
        <v>92</v>
      </c>
      <c r="N7" s="4">
        <f>G7+L7</f>
        <v>0.031238425925925926</v>
      </c>
      <c r="O7" s="3">
        <v>6</v>
      </c>
    </row>
    <row r="8" spans="1:15" ht="15">
      <c r="A8" t="s">
        <v>23</v>
      </c>
      <c r="B8" t="s">
        <v>22</v>
      </c>
      <c r="C8" t="s">
        <v>17</v>
      </c>
      <c r="D8" t="s">
        <v>24</v>
      </c>
      <c r="E8">
        <v>5</v>
      </c>
      <c r="F8" t="s">
        <v>12</v>
      </c>
      <c r="G8" s="4">
        <v>0.01695601851851852</v>
      </c>
      <c r="H8" t="s">
        <v>11</v>
      </c>
      <c r="J8">
        <v>9</v>
      </c>
      <c r="K8" t="s">
        <v>12</v>
      </c>
      <c r="L8" s="1">
        <v>0.014791666666666668</v>
      </c>
      <c r="M8" t="s">
        <v>92</v>
      </c>
      <c r="N8" s="4">
        <f>G8+L8</f>
        <v>0.031747685185185184</v>
      </c>
      <c r="O8" s="3">
        <v>7</v>
      </c>
    </row>
    <row r="9" spans="1:15" ht="15">
      <c r="A9" t="s">
        <v>33</v>
      </c>
      <c r="B9" t="s">
        <v>32</v>
      </c>
      <c r="C9" t="s">
        <v>17</v>
      </c>
      <c r="D9" t="s">
        <v>34</v>
      </c>
      <c r="E9">
        <v>9</v>
      </c>
      <c r="F9" t="s">
        <v>12</v>
      </c>
      <c r="G9" s="4">
        <v>0.019351851851851853</v>
      </c>
      <c r="H9" t="s">
        <v>11</v>
      </c>
      <c r="J9">
        <v>4</v>
      </c>
      <c r="K9" t="s">
        <v>12</v>
      </c>
      <c r="L9" s="1">
        <v>0.012465277777777777</v>
      </c>
      <c r="M9" t="s">
        <v>92</v>
      </c>
      <c r="N9" s="4">
        <f>G9+L9</f>
        <v>0.031817129629629626</v>
      </c>
      <c r="O9" s="3">
        <v>8</v>
      </c>
    </row>
    <row r="10" spans="1:15" ht="15">
      <c r="A10" t="s">
        <v>29</v>
      </c>
      <c r="B10" t="s">
        <v>28</v>
      </c>
      <c r="C10" t="s">
        <v>30</v>
      </c>
      <c r="D10" t="s">
        <v>31</v>
      </c>
      <c r="E10">
        <v>8</v>
      </c>
      <c r="F10" t="s">
        <v>12</v>
      </c>
      <c r="G10" s="4">
        <v>0.018877314814814816</v>
      </c>
      <c r="H10" t="s">
        <v>11</v>
      </c>
      <c r="J10">
        <v>6</v>
      </c>
      <c r="K10" t="s">
        <v>12</v>
      </c>
      <c r="L10" s="1">
        <v>0.013229166666666667</v>
      </c>
      <c r="M10" t="s">
        <v>92</v>
      </c>
      <c r="N10" s="4">
        <f>G10+L10</f>
        <v>0.032106481481481486</v>
      </c>
      <c r="O10" s="3">
        <v>9</v>
      </c>
    </row>
    <row r="11" spans="1:15" ht="15">
      <c r="A11" t="s">
        <v>36</v>
      </c>
      <c r="B11" t="s">
        <v>35</v>
      </c>
      <c r="C11" t="s">
        <v>37</v>
      </c>
      <c r="D11" t="s">
        <v>38</v>
      </c>
      <c r="E11">
        <v>10</v>
      </c>
      <c r="F11" t="s">
        <v>12</v>
      </c>
      <c r="G11" s="4">
        <v>0.01940972222222222</v>
      </c>
      <c r="H11" t="s">
        <v>11</v>
      </c>
      <c r="J11">
        <v>10</v>
      </c>
      <c r="K11" t="s">
        <v>12</v>
      </c>
      <c r="L11" s="1">
        <v>0.01486111111111111</v>
      </c>
      <c r="M11" t="s">
        <v>92</v>
      </c>
      <c r="N11" s="4">
        <f>G11+L11</f>
        <v>0.034270833333333334</v>
      </c>
      <c r="O11" s="3">
        <v>10</v>
      </c>
    </row>
    <row r="12" spans="1:15" ht="15">
      <c r="A12" t="s">
        <v>42</v>
      </c>
      <c r="B12" t="s">
        <v>41</v>
      </c>
      <c r="C12" t="s">
        <v>17</v>
      </c>
      <c r="D12" t="s">
        <v>38</v>
      </c>
      <c r="E12">
        <v>12</v>
      </c>
      <c r="F12" t="s">
        <v>12</v>
      </c>
      <c r="G12" s="4">
        <v>0.02021990740740741</v>
      </c>
      <c r="H12" t="s">
        <v>11</v>
      </c>
      <c r="J12">
        <v>13</v>
      </c>
      <c r="K12" t="s">
        <v>12</v>
      </c>
      <c r="L12" s="1">
        <v>0.015636574074074074</v>
      </c>
      <c r="M12" t="s">
        <v>92</v>
      </c>
      <c r="N12" s="4">
        <f>G12+L12</f>
        <v>0.03585648148148148</v>
      </c>
      <c r="O12" s="3">
        <v>11</v>
      </c>
    </row>
    <row r="13" spans="1:15" ht="15">
      <c r="A13" t="s">
        <v>40</v>
      </c>
      <c r="B13" t="s">
        <v>39</v>
      </c>
      <c r="C13" t="s">
        <v>30</v>
      </c>
      <c r="D13" t="s">
        <v>38</v>
      </c>
      <c r="E13">
        <v>11</v>
      </c>
      <c r="F13" t="s">
        <v>12</v>
      </c>
      <c r="G13" s="4">
        <v>0.02017361111111111</v>
      </c>
      <c r="H13" t="s">
        <v>11</v>
      </c>
      <c r="J13">
        <v>15</v>
      </c>
      <c r="K13" t="s">
        <v>12</v>
      </c>
      <c r="L13" s="1">
        <v>0.016377314814814813</v>
      </c>
      <c r="M13" t="s">
        <v>92</v>
      </c>
      <c r="N13" s="4">
        <f>G13+L13</f>
        <v>0.036550925925925924</v>
      </c>
      <c r="O13" s="3">
        <v>12</v>
      </c>
    </row>
    <row r="14" spans="1:15" ht="15">
      <c r="A14" t="s">
        <v>46</v>
      </c>
      <c r="B14" t="s">
        <v>45</v>
      </c>
      <c r="C14" t="s">
        <v>37</v>
      </c>
      <c r="D14" t="s">
        <v>47</v>
      </c>
      <c r="E14">
        <v>14</v>
      </c>
      <c r="F14" t="s">
        <v>12</v>
      </c>
      <c r="G14" s="4">
        <v>0.02144675925925926</v>
      </c>
      <c r="H14" t="s">
        <v>11</v>
      </c>
      <c r="J14">
        <v>11</v>
      </c>
      <c r="K14" t="s">
        <v>12</v>
      </c>
      <c r="L14" s="1">
        <v>0.015104166666666667</v>
      </c>
      <c r="M14" t="s">
        <v>92</v>
      </c>
      <c r="N14" s="4">
        <f>G14+L14</f>
        <v>0.036550925925925924</v>
      </c>
      <c r="O14" s="3">
        <v>13</v>
      </c>
    </row>
    <row r="15" spans="1:15" ht="15">
      <c r="A15" t="s">
        <v>60</v>
      </c>
      <c r="B15" t="s">
        <v>59</v>
      </c>
      <c r="C15" t="s">
        <v>37</v>
      </c>
      <c r="D15" t="s">
        <v>54</v>
      </c>
      <c r="E15">
        <v>19</v>
      </c>
      <c r="F15" t="s">
        <v>12</v>
      </c>
      <c r="G15" s="4">
        <v>0.02225694444444444</v>
      </c>
      <c r="H15" t="s">
        <v>11</v>
      </c>
      <c r="J15">
        <v>14</v>
      </c>
      <c r="K15" t="s">
        <v>12</v>
      </c>
      <c r="L15" s="1">
        <v>0.015833333333333335</v>
      </c>
      <c r="M15" t="s">
        <v>92</v>
      </c>
      <c r="N15" s="4">
        <f>G15+L15</f>
        <v>0.03809027777777778</v>
      </c>
      <c r="O15" s="3">
        <v>14</v>
      </c>
    </row>
    <row r="16" spans="1:15" ht="15">
      <c r="A16" t="s">
        <v>50</v>
      </c>
      <c r="B16" t="s">
        <v>49</v>
      </c>
      <c r="C16" t="s">
        <v>17</v>
      </c>
      <c r="D16" t="s">
        <v>51</v>
      </c>
      <c r="E16">
        <v>16</v>
      </c>
      <c r="F16" t="s">
        <v>12</v>
      </c>
      <c r="G16" s="4">
        <v>0.021956018518518517</v>
      </c>
      <c r="H16" t="s">
        <v>11</v>
      </c>
      <c r="J16">
        <v>17</v>
      </c>
      <c r="K16" t="s">
        <v>12</v>
      </c>
      <c r="L16" s="1">
        <v>0.01659722222222222</v>
      </c>
      <c r="M16" t="s">
        <v>92</v>
      </c>
      <c r="N16" s="4">
        <f>G16+L16</f>
        <v>0.038553240740740735</v>
      </c>
      <c r="O16" s="3">
        <v>15</v>
      </c>
    </row>
    <row r="17" spans="1:15" ht="15">
      <c r="A17" t="s">
        <v>56</v>
      </c>
      <c r="B17" t="s">
        <v>55</v>
      </c>
      <c r="C17" t="s">
        <v>57</v>
      </c>
      <c r="D17" t="s">
        <v>58</v>
      </c>
      <c r="E17">
        <v>18</v>
      </c>
      <c r="F17" t="s">
        <v>12</v>
      </c>
      <c r="G17" s="4">
        <v>0.022222222222222223</v>
      </c>
      <c r="H17" t="s">
        <v>11</v>
      </c>
      <c r="J17">
        <v>18</v>
      </c>
      <c r="K17" t="s">
        <v>12</v>
      </c>
      <c r="L17" s="1">
        <v>0.016770833333333332</v>
      </c>
      <c r="M17" t="s">
        <v>92</v>
      </c>
      <c r="N17" s="4">
        <f>G17+L17</f>
        <v>0.03899305555555556</v>
      </c>
      <c r="O17" s="3">
        <v>16</v>
      </c>
    </row>
    <row r="18" spans="1:15" ht="15">
      <c r="A18" t="s">
        <v>68</v>
      </c>
      <c r="B18" t="s">
        <v>67</v>
      </c>
      <c r="C18" t="s">
        <v>30</v>
      </c>
      <c r="D18" t="s">
        <v>69</v>
      </c>
      <c r="E18">
        <v>23</v>
      </c>
      <c r="F18" t="s">
        <v>12</v>
      </c>
      <c r="G18" s="4">
        <v>0.024270833333333335</v>
      </c>
      <c r="H18" t="s">
        <v>11</v>
      </c>
      <c r="J18">
        <v>12</v>
      </c>
      <c r="K18" t="s">
        <v>12</v>
      </c>
      <c r="L18" s="1">
        <v>0.015509259259259257</v>
      </c>
      <c r="M18" t="s">
        <v>92</v>
      </c>
      <c r="N18" s="4">
        <f>G18+L18</f>
        <v>0.03978009259259259</v>
      </c>
      <c r="O18" s="3">
        <v>17</v>
      </c>
    </row>
    <row r="19" spans="1:15" ht="15">
      <c r="A19" t="s">
        <v>16</v>
      </c>
      <c r="B19" t="s">
        <v>48</v>
      </c>
      <c r="C19" t="s">
        <v>37</v>
      </c>
      <c r="D19" t="s">
        <v>24</v>
      </c>
      <c r="E19">
        <v>15</v>
      </c>
      <c r="F19" t="s">
        <v>12</v>
      </c>
      <c r="G19" s="4">
        <v>0.021516203703703704</v>
      </c>
      <c r="H19" t="s">
        <v>11</v>
      </c>
      <c r="J19">
        <v>20</v>
      </c>
      <c r="K19" t="s">
        <v>12</v>
      </c>
      <c r="L19" s="1">
        <v>0.01861111111111111</v>
      </c>
      <c r="M19" t="s">
        <v>92</v>
      </c>
      <c r="N19" s="4">
        <f>G19+L19</f>
        <v>0.04012731481481481</v>
      </c>
      <c r="O19" s="3">
        <v>18</v>
      </c>
    </row>
    <row r="20" spans="1:15" ht="15">
      <c r="A20" t="s">
        <v>62</v>
      </c>
      <c r="B20" t="s">
        <v>61</v>
      </c>
      <c r="C20" t="s">
        <v>37</v>
      </c>
      <c r="D20" t="s">
        <v>31</v>
      </c>
      <c r="E20">
        <v>20</v>
      </c>
      <c r="F20" t="s">
        <v>12</v>
      </c>
      <c r="G20" s="4">
        <v>0.022314814814814815</v>
      </c>
      <c r="H20" t="s">
        <v>11</v>
      </c>
      <c r="J20">
        <v>19</v>
      </c>
      <c r="K20" t="s">
        <v>12</v>
      </c>
      <c r="L20" s="1">
        <v>0.018425925925925925</v>
      </c>
      <c r="M20" t="s">
        <v>92</v>
      </c>
      <c r="N20" s="4">
        <f>G20+L20</f>
        <v>0.040740740740740744</v>
      </c>
      <c r="O20" s="3">
        <v>19</v>
      </c>
    </row>
    <row r="21" spans="1:15" ht="15">
      <c r="A21" t="s">
        <v>53</v>
      </c>
      <c r="B21" t="s">
        <v>52</v>
      </c>
      <c r="C21" t="s">
        <v>37</v>
      </c>
      <c r="D21" t="s">
        <v>54</v>
      </c>
      <c r="E21">
        <v>17</v>
      </c>
      <c r="F21" t="s">
        <v>12</v>
      </c>
      <c r="G21" s="4">
        <v>0.021979166666666664</v>
      </c>
      <c r="H21" t="s">
        <v>11</v>
      </c>
      <c r="J21">
        <v>21</v>
      </c>
      <c r="K21" t="s">
        <v>12</v>
      </c>
      <c r="L21" s="1">
        <v>0.018854166666666665</v>
      </c>
      <c r="M21" t="s">
        <v>92</v>
      </c>
      <c r="N21" s="4">
        <f>G21+L21</f>
        <v>0.04083333333333333</v>
      </c>
      <c r="O21" s="3">
        <v>20</v>
      </c>
    </row>
    <row r="22" spans="1:15" ht="15">
      <c r="A22" t="s">
        <v>194</v>
      </c>
      <c r="B22" t="s">
        <v>63</v>
      </c>
      <c r="C22" t="s">
        <v>64</v>
      </c>
      <c r="D22" t="s">
        <v>38</v>
      </c>
      <c r="E22">
        <v>21</v>
      </c>
      <c r="F22" t="s">
        <v>12</v>
      </c>
      <c r="G22" s="4">
        <v>0.022962962962962966</v>
      </c>
      <c r="H22" t="s">
        <v>11</v>
      </c>
      <c r="J22">
        <v>22</v>
      </c>
      <c r="K22" t="s">
        <v>12</v>
      </c>
      <c r="L22" s="1">
        <v>0.01965277777777778</v>
      </c>
      <c r="M22" t="s">
        <v>92</v>
      </c>
      <c r="N22" s="4">
        <f>G22+L22</f>
        <v>0.042615740740740746</v>
      </c>
      <c r="O22" s="3">
        <v>21</v>
      </c>
    </row>
    <row r="23" spans="1:15" ht="15">
      <c r="A23" t="s">
        <v>71</v>
      </c>
      <c r="B23" t="s">
        <v>70</v>
      </c>
      <c r="C23" t="s">
        <v>30</v>
      </c>
      <c r="D23" t="s">
        <v>51</v>
      </c>
      <c r="E23">
        <v>24</v>
      </c>
      <c r="F23" t="s">
        <v>12</v>
      </c>
      <c r="G23" s="4">
        <v>0.024918981481481483</v>
      </c>
      <c r="H23" t="s">
        <v>11</v>
      </c>
      <c r="J23">
        <v>23</v>
      </c>
      <c r="K23" t="s">
        <v>12</v>
      </c>
      <c r="L23" s="1">
        <v>0.020381944444444446</v>
      </c>
      <c r="M23" t="s">
        <v>92</v>
      </c>
      <c r="N23" s="4">
        <f>G23+L23</f>
        <v>0.045300925925925925</v>
      </c>
      <c r="O23" s="3">
        <v>22</v>
      </c>
    </row>
    <row r="24" spans="1:15" ht="15">
      <c r="A24" t="s">
        <v>73</v>
      </c>
      <c r="B24" t="s">
        <v>72</v>
      </c>
      <c r="C24" t="s">
        <v>37</v>
      </c>
      <c r="D24" t="s">
        <v>31</v>
      </c>
      <c r="E24">
        <v>25</v>
      </c>
      <c r="F24" t="s">
        <v>12</v>
      </c>
      <c r="G24" s="4">
        <v>0.026875</v>
      </c>
      <c r="H24" t="s">
        <v>11</v>
      </c>
      <c r="J24">
        <v>25</v>
      </c>
      <c r="K24" t="s">
        <v>12</v>
      </c>
      <c r="L24" s="1">
        <v>0.02153935185185185</v>
      </c>
      <c r="M24" t="s">
        <v>92</v>
      </c>
      <c r="N24" s="4">
        <f>G24+L24</f>
        <v>0.04841435185185185</v>
      </c>
      <c r="O24" s="3">
        <v>23</v>
      </c>
    </row>
    <row r="25" spans="1:15" ht="15">
      <c r="A25" t="s">
        <v>68</v>
      </c>
      <c r="B25" t="s">
        <v>74</v>
      </c>
      <c r="C25" t="s">
        <v>64</v>
      </c>
      <c r="D25" t="s">
        <v>38</v>
      </c>
      <c r="E25">
        <v>26</v>
      </c>
      <c r="F25" t="s">
        <v>12</v>
      </c>
      <c r="G25" s="4">
        <v>0.027905092592592592</v>
      </c>
      <c r="H25" t="s">
        <v>11</v>
      </c>
      <c r="J25">
        <v>26</v>
      </c>
      <c r="K25" t="s">
        <v>12</v>
      </c>
      <c r="L25" s="1">
        <v>0.02297453703703704</v>
      </c>
      <c r="M25" t="s">
        <v>92</v>
      </c>
      <c r="N25" s="4">
        <f>G25+L25</f>
        <v>0.050879629629629636</v>
      </c>
      <c r="O25" s="3">
        <v>24</v>
      </c>
    </row>
    <row r="26" spans="1:15" ht="15">
      <c r="A26" t="s">
        <v>188</v>
      </c>
      <c r="B26" t="s">
        <v>77</v>
      </c>
      <c r="C26" t="s">
        <v>78</v>
      </c>
      <c r="D26" t="s">
        <v>79</v>
      </c>
      <c r="E26">
        <v>28</v>
      </c>
      <c r="F26" t="s">
        <v>12</v>
      </c>
      <c r="G26" s="4">
        <v>0.028738425925925928</v>
      </c>
      <c r="H26" t="s">
        <v>11</v>
      </c>
      <c r="J26">
        <v>27</v>
      </c>
      <c r="K26" t="s">
        <v>12</v>
      </c>
      <c r="L26" s="1">
        <v>0.02349537037037037</v>
      </c>
      <c r="M26" t="s">
        <v>92</v>
      </c>
      <c r="N26" s="4">
        <f>G26+L26</f>
        <v>0.0522337962962963</v>
      </c>
      <c r="O26" s="3">
        <v>25</v>
      </c>
    </row>
    <row r="27" spans="1:15" ht="15">
      <c r="A27" t="s">
        <v>82</v>
      </c>
      <c r="B27" t="s">
        <v>81</v>
      </c>
      <c r="C27" t="s">
        <v>37</v>
      </c>
      <c r="D27" t="s">
        <v>69</v>
      </c>
      <c r="E27">
        <v>30</v>
      </c>
      <c r="F27" t="s">
        <v>12</v>
      </c>
      <c r="G27" s="4">
        <v>0.03203703703703704</v>
      </c>
      <c r="H27" t="s">
        <v>11</v>
      </c>
      <c r="J27">
        <v>24</v>
      </c>
      <c r="K27" t="s">
        <v>12</v>
      </c>
      <c r="L27" s="1">
        <v>0.020555555555555556</v>
      </c>
      <c r="M27" t="s">
        <v>92</v>
      </c>
      <c r="N27" s="4">
        <f>G27+L27</f>
        <v>0.052592592592592594</v>
      </c>
      <c r="O27" s="3">
        <v>26</v>
      </c>
    </row>
    <row r="28" spans="1:15" ht="15">
      <c r="A28" t="s">
        <v>76</v>
      </c>
      <c r="B28" t="s">
        <v>75</v>
      </c>
      <c r="C28" t="s">
        <v>57</v>
      </c>
      <c r="D28" t="s">
        <v>58</v>
      </c>
      <c r="E28">
        <v>27</v>
      </c>
      <c r="F28" t="s">
        <v>12</v>
      </c>
      <c r="G28" s="4">
        <v>0.028125</v>
      </c>
      <c r="H28" t="s">
        <v>11</v>
      </c>
      <c r="J28">
        <v>29</v>
      </c>
      <c r="K28" t="s">
        <v>12</v>
      </c>
      <c r="L28" s="1">
        <v>0.025243055555555557</v>
      </c>
      <c r="M28" t="s">
        <v>92</v>
      </c>
      <c r="N28" s="4">
        <f>G28+L28</f>
        <v>0.05336805555555556</v>
      </c>
      <c r="O28" s="3">
        <v>27</v>
      </c>
    </row>
    <row r="29" spans="1:15" ht="15">
      <c r="A29" t="s">
        <v>71</v>
      </c>
      <c r="B29" t="s">
        <v>80</v>
      </c>
      <c r="C29" t="s">
        <v>37</v>
      </c>
      <c r="D29" t="s">
        <v>38</v>
      </c>
      <c r="E29">
        <v>29</v>
      </c>
      <c r="F29" t="s">
        <v>12</v>
      </c>
      <c r="G29" s="4">
        <v>0.03152777777777777</v>
      </c>
      <c r="H29" t="s">
        <v>11</v>
      </c>
      <c r="J29">
        <v>28</v>
      </c>
      <c r="K29" t="s">
        <v>12</v>
      </c>
      <c r="L29" s="1">
        <v>0.02466435185185185</v>
      </c>
      <c r="M29" t="s">
        <v>92</v>
      </c>
      <c r="N29" s="4">
        <f>G29+L29</f>
        <v>0.05619212962962962</v>
      </c>
      <c r="O29" s="3">
        <v>28</v>
      </c>
    </row>
    <row r="30" spans="1:15" ht="15">
      <c r="A30" t="s">
        <v>68</v>
      </c>
      <c r="B30" t="s">
        <v>83</v>
      </c>
      <c r="C30" t="s">
        <v>78</v>
      </c>
      <c r="D30" t="s">
        <v>18</v>
      </c>
      <c r="E30">
        <v>31</v>
      </c>
      <c r="F30" t="s">
        <v>12</v>
      </c>
      <c r="G30" s="4">
        <v>0.03480324074074074</v>
      </c>
      <c r="H30" t="s">
        <v>11</v>
      </c>
      <c r="J30">
        <v>32</v>
      </c>
      <c r="K30" t="s">
        <v>12</v>
      </c>
      <c r="L30" s="1">
        <v>0.027430555555555555</v>
      </c>
      <c r="M30" t="s">
        <v>92</v>
      </c>
      <c r="N30" s="4">
        <f>G30+L30</f>
        <v>0.062233796296296294</v>
      </c>
      <c r="O30" s="3">
        <v>29</v>
      </c>
    </row>
    <row r="31" spans="1:15" ht="15">
      <c r="A31" t="s">
        <v>89</v>
      </c>
      <c r="B31" t="s">
        <v>88</v>
      </c>
      <c r="C31" t="s">
        <v>90</v>
      </c>
      <c r="D31" t="s">
        <v>38</v>
      </c>
      <c r="E31">
        <v>34</v>
      </c>
      <c r="F31" t="s">
        <v>12</v>
      </c>
      <c r="G31" s="4">
        <v>0.03940972222222222</v>
      </c>
      <c r="H31" t="s">
        <v>11</v>
      </c>
      <c r="J31">
        <v>30</v>
      </c>
      <c r="K31" t="s">
        <v>12</v>
      </c>
      <c r="L31" s="1">
        <v>0.025266203703703704</v>
      </c>
      <c r="M31" t="s">
        <v>92</v>
      </c>
      <c r="N31" s="4">
        <f>G31+L31</f>
        <v>0.06467592592592593</v>
      </c>
      <c r="O31" s="3">
        <v>30</v>
      </c>
    </row>
    <row r="32" spans="1:15" ht="15">
      <c r="A32" t="s">
        <v>86</v>
      </c>
      <c r="B32" t="s">
        <v>85</v>
      </c>
      <c r="C32" t="s">
        <v>87</v>
      </c>
      <c r="D32" t="s">
        <v>31</v>
      </c>
      <c r="E32">
        <v>33</v>
      </c>
      <c r="F32" t="s">
        <v>12</v>
      </c>
      <c r="G32" s="4">
        <v>0.03791666666666667</v>
      </c>
      <c r="H32" t="s">
        <v>11</v>
      </c>
      <c r="J32">
        <v>31</v>
      </c>
      <c r="K32" t="s">
        <v>12</v>
      </c>
      <c r="L32" s="1">
        <v>0.027129629629629632</v>
      </c>
      <c r="M32" t="s">
        <v>92</v>
      </c>
      <c r="N32" s="4">
        <f>G32+L32</f>
        <v>0.0650462962962963</v>
      </c>
      <c r="O32" s="3">
        <v>31</v>
      </c>
    </row>
    <row r="33" spans="1:15" ht="15">
      <c r="A33" t="s">
        <v>36</v>
      </c>
      <c r="B33" t="s">
        <v>84</v>
      </c>
      <c r="C33" t="s">
        <v>37</v>
      </c>
      <c r="D33" t="s">
        <v>69</v>
      </c>
      <c r="E33">
        <v>32</v>
      </c>
      <c r="F33" t="s">
        <v>12</v>
      </c>
      <c r="G33" s="4">
        <v>0.0353587962962963</v>
      </c>
      <c r="H33" t="s">
        <v>11</v>
      </c>
      <c r="J33">
        <v>33</v>
      </c>
      <c r="K33" t="s">
        <v>12</v>
      </c>
      <c r="L33" s="1">
        <v>0.03248842592592593</v>
      </c>
      <c r="M33" t="s">
        <v>92</v>
      </c>
      <c r="N33" s="4">
        <f>G33+L33</f>
        <v>0.06784722222222223</v>
      </c>
      <c r="O33" s="3">
        <v>32</v>
      </c>
    </row>
    <row r="34" spans="1:15" ht="15">
      <c r="A34" t="s">
        <v>66</v>
      </c>
      <c r="B34" t="s">
        <v>65</v>
      </c>
      <c r="C34" t="s">
        <v>37</v>
      </c>
      <c r="D34" t="s">
        <v>51</v>
      </c>
      <c r="E34">
        <v>22</v>
      </c>
      <c r="F34" t="s">
        <v>12</v>
      </c>
      <c r="G34" s="4">
        <v>0.023668981481481485</v>
      </c>
      <c r="H34" t="s">
        <v>11</v>
      </c>
      <c r="K34" t="s">
        <v>93</v>
      </c>
      <c r="L34" s="1">
        <v>0.021122685185185185</v>
      </c>
      <c r="M34" t="s">
        <v>92</v>
      </c>
      <c r="N34" s="4">
        <f>G34+L34</f>
        <v>0.044791666666666674</v>
      </c>
      <c r="O34" s="3"/>
    </row>
    <row r="35" spans="1:15" ht="15">
      <c r="A35" t="s">
        <v>91</v>
      </c>
      <c r="B35" t="s">
        <v>75</v>
      </c>
      <c r="C35" t="s">
        <v>57</v>
      </c>
      <c r="D35" t="s">
        <v>58</v>
      </c>
      <c r="E35">
        <v>35</v>
      </c>
      <c r="F35" t="s">
        <v>12</v>
      </c>
      <c r="G35" s="4">
        <v>0.04290509259259259</v>
      </c>
      <c r="H35" t="s">
        <v>11</v>
      </c>
      <c r="J35" t="s">
        <v>181</v>
      </c>
      <c r="L35" t="s">
        <v>181</v>
      </c>
      <c r="N35" s="4" t="e">
        <f>G35+L35</f>
        <v>#VALUE!</v>
      </c>
      <c r="O35" s="3"/>
    </row>
    <row r="36" spans="1:15" ht="15">
      <c r="A36" t="s">
        <v>44</v>
      </c>
      <c r="B36" t="s">
        <v>43</v>
      </c>
      <c r="C36" t="s">
        <v>17</v>
      </c>
      <c r="D36" t="s">
        <v>18</v>
      </c>
      <c r="E36">
        <v>13</v>
      </c>
      <c r="F36" t="s">
        <v>12</v>
      </c>
      <c r="G36" s="4">
        <v>0.020983796296296296</v>
      </c>
      <c r="H36" t="s">
        <v>11</v>
      </c>
      <c r="J36" t="s">
        <v>181</v>
      </c>
      <c r="L36" t="s">
        <v>181</v>
      </c>
      <c r="N36" s="4" t="e">
        <f>G36+L36</f>
        <v>#VALUE!</v>
      </c>
      <c r="O36" s="3"/>
    </row>
    <row r="37" spans="7:14" ht="15">
      <c r="G37" s="1"/>
      <c r="N37" s="1"/>
    </row>
    <row r="38" spans="1:15" ht="15">
      <c r="A38" t="s">
        <v>94</v>
      </c>
      <c r="B38" t="s">
        <v>22</v>
      </c>
      <c r="C38" t="s">
        <v>95</v>
      </c>
      <c r="D38" t="s">
        <v>24</v>
      </c>
      <c r="E38">
        <v>1</v>
      </c>
      <c r="F38" t="s">
        <v>12</v>
      </c>
      <c r="G38" s="4">
        <v>0.018738425925925926</v>
      </c>
      <c r="H38" t="s">
        <v>96</v>
      </c>
      <c r="J38">
        <v>5</v>
      </c>
      <c r="K38" t="s">
        <v>12</v>
      </c>
      <c r="L38" s="1">
        <v>0.018831018518518518</v>
      </c>
      <c r="M38" t="s">
        <v>130</v>
      </c>
      <c r="N38" s="4">
        <f>G38+L38</f>
        <v>0.03756944444444445</v>
      </c>
      <c r="O38" s="3">
        <v>1</v>
      </c>
    </row>
    <row r="39" spans="1:15" ht="15">
      <c r="A39" t="s">
        <v>105</v>
      </c>
      <c r="B39" t="s">
        <v>104</v>
      </c>
      <c r="C39" t="s">
        <v>99</v>
      </c>
      <c r="D39" t="s">
        <v>51</v>
      </c>
      <c r="E39">
        <v>5</v>
      </c>
      <c r="F39" t="s">
        <v>12</v>
      </c>
      <c r="G39" s="4">
        <v>0.021666666666666667</v>
      </c>
      <c r="H39" t="s">
        <v>96</v>
      </c>
      <c r="J39">
        <v>2</v>
      </c>
      <c r="K39" t="s">
        <v>12</v>
      </c>
      <c r="L39" s="1">
        <v>0.016631944444444446</v>
      </c>
      <c r="M39" t="s">
        <v>130</v>
      </c>
      <c r="N39" s="4">
        <f>G39+L39</f>
        <v>0.03829861111111112</v>
      </c>
      <c r="O39" s="3">
        <v>2</v>
      </c>
    </row>
    <row r="40" spans="1:15" ht="15">
      <c r="A40" t="s">
        <v>107</v>
      </c>
      <c r="B40" t="s">
        <v>106</v>
      </c>
      <c r="C40" t="s">
        <v>108</v>
      </c>
      <c r="D40" t="s">
        <v>69</v>
      </c>
      <c r="E40">
        <v>6</v>
      </c>
      <c r="F40" t="s">
        <v>12</v>
      </c>
      <c r="G40" s="4">
        <v>0.02241898148148148</v>
      </c>
      <c r="H40" t="s">
        <v>96</v>
      </c>
      <c r="J40">
        <v>3</v>
      </c>
      <c r="K40" t="s">
        <v>12</v>
      </c>
      <c r="L40" s="1">
        <v>0.016863425925925928</v>
      </c>
      <c r="M40" t="s">
        <v>130</v>
      </c>
      <c r="N40" s="4">
        <f>G40+L40</f>
        <v>0.039282407407407405</v>
      </c>
      <c r="O40" s="3">
        <v>3</v>
      </c>
    </row>
    <row r="41" spans="1:15" ht="15">
      <c r="A41" t="s">
        <v>102</v>
      </c>
      <c r="B41" t="s">
        <v>101</v>
      </c>
      <c r="C41" t="s">
        <v>103</v>
      </c>
      <c r="D41" t="s">
        <v>26</v>
      </c>
      <c r="E41">
        <v>4</v>
      </c>
      <c r="F41" t="s">
        <v>12</v>
      </c>
      <c r="G41" s="4">
        <v>0.021041666666666667</v>
      </c>
      <c r="H41" t="s">
        <v>96</v>
      </c>
      <c r="J41">
        <v>6</v>
      </c>
      <c r="K41" t="s">
        <v>12</v>
      </c>
      <c r="L41" s="1">
        <v>0.018912037037037036</v>
      </c>
      <c r="M41" t="s">
        <v>130</v>
      </c>
      <c r="N41" s="4">
        <f>G41+L41</f>
        <v>0.0399537037037037</v>
      </c>
      <c r="O41" s="3">
        <v>4</v>
      </c>
    </row>
    <row r="42" spans="1:15" ht="15">
      <c r="A42" t="s">
        <v>110</v>
      </c>
      <c r="B42" t="s">
        <v>109</v>
      </c>
      <c r="C42" t="s">
        <v>99</v>
      </c>
      <c r="D42" t="s">
        <v>18</v>
      </c>
      <c r="E42">
        <v>7</v>
      </c>
      <c r="F42" t="s">
        <v>12</v>
      </c>
      <c r="G42" s="4">
        <v>0.02407407407407407</v>
      </c>
      <c r="H42" t="s">
        <v>96</v>
      </c>
      <c r="J42">
        <v>1</v>
      </c>
      <c r="K42" t="s">
        <v>12</v>
      </c>
      <c r="L42" s="1">
        <v>0.01642361111111111</v>
      </c>
      <c r="M42" t="s">
        <v>130</v>
      </c>
      <c r="N42" s="4">
        <f>G42+L42</f>
        <v>0.04049768518518518</v>
      </c>
      <c r="O42" s="3">
        <v>5</v>
      </c>
    </row>
    <row r="43" spans="1:15" ht="15">
      <c r="A43" t="s">
        <v>100</v>
      </c>
      <c r="B43" t="s">
        <v>35</v>
      </c>
      <c r="C43" t="s">
        <v>57</v>
      </c>
      <c r="D43" t="s">
        <v>58</v>
      </c>
      <c r="E43">
        <v>3</v>
      </c>
      <c r="F43" t="s">
        <v>12</v>
      </c>
      <c r="G43" s="4">
        <v>0.021030092592592597</v>
      </c>
      <c r="H43" t="s">
        <v>96</v>
      </c>
      <c r="J43">
        <v>8</v>
      </c>
      <c r="K43" t="s">
        <v>12</v>
      </c>
      <c r="L43" s="1">
        <v>0.020636574074074075</v>
      </c>
      <c r="M43" t="s">
        <v>130</v>
      </c>
      <c r="N43" s="4">
        <f>G43+L43</f>
        <v>0.04166666666666667</v>
      </c>
      <c r="O43" s="3">
        <v>6</v>
      </c>
    </row>
    <row r="44" spans="1:15" ht="15">
      <c r="A44" t="s">
        <v>112</v>
      </c>
      <c r="B44" t="s">
        <v>111</v>
      </c>
      <c r="C44" t="s">
        <v>108</v>
      </c>
      <c r="D44" t="s">
        <v>24</v>
      </c>
      <c r="E44">
        <v>8</v>
      </c>
      <c r="F44" t="s">
        <v>12</v>
      </c>
      <c r="G44" s="4">
        <v>0.02424768518518518</v>
      </c>
      <c r="H44" t="s">
        <v>96</v>
      </c>
      <c r="J44">
        <v>7</v>
      </c>
      <c r="K44" t="s">
        <v>12</v>
      </c>
      <c r="L44" s="1">
        <v>0.019444444444444445</v>
      </c>
      <c r="M44" t="s">
        <v>130</v>
      </c>
      <c r="N44" s="4">
        <f>G44+L44</f>
        <v>0.04369212962962962</v>
      </c>
      <c r="O44" s="3">
        <v>7</v>
      </c>
    </row>
    <row r="45" spans="1:15" ht="15">
      <c r="A45" t="s">
        <v>118</v>
      </c>
      <c r="B45" t="s">
        <v>117</v>
      </c>
      <c r="C45" t="s">
        <v>103</v>
      </c>
      <c r="D45" t="s">
        <v>31</v>
      </c>
      <c r="E45">
        <v>12</v>
      </c>
      <c r="F45" t="s">
        <v>12</v>
      </c>
      <c r="G45" s="4">
        <v>0.02784722222222222</v>
      </c>
      <c r="H45" t="s">
        <v>96</v>
      </c>
      <c r="J45">
        <v>4</v>
      </c>
      <c r="K45" t="s">
        <v>12</v>
      </c>
      <c r="L45" s="1">
        <v>0.01783564814814815</v>
      </c>
      <c r="M45" t="s">
        <v>130</v>
      </c>
      <c r="N45" s="4">
        <f>G45+L45</f>
        <v>0.045682870370370374</v>
      </c>
      <c r="O45" s="3">
        <v>8</v>
      </c>
    </row>
    <row r="46" spans="1:15" ht="15">
      <c r="A46" t="s">
        <v>98</v>
      </c>
      <c r="B46" t="s">
        <v>97</v>
      </c>
      <c r="C46" t="s">
        <v>99</v>
      </c>
      <c r="D46" t="s">
        <v>18</v>
      </c>
      <c r="E46">
        <v>2</v>
      </c>
      <c r="F46" t="s">
        <v>12</v>
      </c>
      <c r="G46" s="4">
        <v>0.020995370370370373</v>
      </c>
      <c r="H46" t="s">
        <v>96</v>
      </c>
      <c r="J46">
        <v>11</v>
      </c>
      <c r="K46" t="s">
        <v>12</v>
      </c>
      <c r="L46" s="1">
        <v>0.02516203703703704</v>
      </c>
      <c r="M46" t="s">
        <v>130</v>
      </c>
      <c r="N46" s="4">
        <f>G46+L46</f>
        <v>0.04615740740740741</v>
      </c>
      <c r="O46" s="3">
        <v>9</v>
      </c>
    </row>
    <row r="47" spans="1:15" ht="15">
      <c r="A47" t="s">
        <v>121</v>
      </c>
      <c r="B47" t="s">
        <v>120</v>
      </c>
      <c r="C47" t="s">
        <v>57</v>
      </c>
      <c r="D47" t="s">
        <v>58</v>
      </c>
      <c r="E47">
        <v>14</v>
      </c>
      <c r="F47" t="s">
        <v>12</v>
      </c>
      <c r="G47" s="4">
        <v>0.028576388888888887</v>
      </c>
      <c r="H47" t="s">
        <v>96</v>
      </c>
      <c r="J47">
        <v>9</v>
      </c>
      <c r="K47" t="s">
        <v>12</v>
      </c>
      <c r="L47" s="1">
        <v>0.022569444444444444</v>
      </c>
      <c r="M47" t="s">
        <v>130</v>
      </c>
      <c r="N47" s="4">
        <f>G47+L47</f>
        <v>0.051145833333333335</v>
      </c>
      <c r="O47" s="3">
        <v>10</v>
      </c>
    </row>
    <row r="48" spans="1:15" ht="15">
      <c r="A48" t="s">
        <v>113</v>
      </c>
      <c r="B48" t="s">
        <v>55</v>
      </c>
      <c r="C48" t="s">
        <v>57</v>
      </c>
      <c r="D48" t="s">
        <v>58</v>
      </c>
      <c r="E48">
        <v>9</v>
      </c>
      <c r="F48" t="s">
        <v>12</v>
      </c>
      <c r="G48" s="4">
        <v>0.025636574074074072</v>
      </c>
      <c r="H48" t="s">
        <v>96</v>
      </c>
      <c r="J48">
        <v>14</v>
      </c>
      <c r="K48" t="s">
        <v>12</v>
      </c>
      <c r="L48" s="1">
        <v>0.02677083333333333</v>
      </c>
      <c r="M48" t="s">
        <v>130</v>
      </c>
      <c r="N48" s="4">
        <f>G48+L48</f>
        <v>0.0524074074074074</v>
      </c>
      <c r="O48" s="3">
        <v>11</v>
      </c>
    </row>
    <row r="49" spans="1:15" ht="15">
      <c r="A49" t="s">
        <v>119</v>
      </c>
      <c r="B49" t="s">
        <v>80</v>
      </c>
      <c r="C49" t="s">
        <v>103</v>
      </c>
      <c r="D49" t="s">
        <v>38</v>
      </c>
      <c r="E49">
        <v>13</v>
      </c>
      <c r="F49" t="s">
        <v>12</v>
      </c>
      <c r="G49" s="4">
        <v>0.028564814814814817</v>
      </c>
      <c r="H49" t="s">
        <v>96</v>
      </c>
      <c r="J49">
        <v>12</v>
      </c>
      <c r="K49" t="s">
        <v>12</v>
      </c>
      <c r="L49" s="1">
        <v>0.025300925925925925</v>
      </c>
      <c r="M49" t="s">
        <v>130</v>
      </c>
      <c r="N49" s="4">
        <f>G49+L49</f>
        <v>0.05386574074074074</v>
      </c>
      <c r="O49" s="3">
        <v>12</v>
      </c>
    </row>
    <row r="50" spans="1:15" ht="15">
      <c r="A50" t="s">
        <v>116</v>
      </c>
      <c r="B50" t="s">
        <v>115</v>
      </c>
      <c r="C50" t="s">
        <v>17</v>
      </c>
      <c r="D50" t="s">
        <v>38</v>
      </c>
      <c r="E50">
        <v>11</v>
      </c>
      <c r="F50" t="s">
        <v>12</v>
      </c>
      <c r="G50" s="4">
        <v>0.02773148148148148</v>
      </c>
      <c r="H50" t="s">
        <v>96</v>
      </c>
      <c r="J50">
        <v>13</v>
      </c>
      <c r="K50" t="s">
        <v>12</v>
      </c>
      <c r="L50" s="1">
        <v>0.026736111111111113</v>
      </c>
      <c r="M50" t="s">
        <v>130</v>
      </c>
      <c r="N50" s="4">
        <f>G50+L50</f>
        <v>0.054467592592592595</v>
      </c>
      <c r="O50" s="3">
        <v>13</v>
      </c>
    </row>
    <row r="51" spans="1:15" ht="15">
      <c r="A51" t="s">
        <v>189</v>
      </c>
      <c r="B51" t="s">
        <v>114</v>
      </c>
      <c r="C51" t="s">
        <v>95</v>
      </c>
      <c r="D51" t="s">
        <v>38</v>
      </c>
      <c r="E51">
        <v>10</v>
      </c>
      <c r="F51" t="s">
        <v>12</v>
      </c>
      <c r="G51" s="4">
        <v>0.027650462962962963</v>
      </c>
      <c r="H51" t="s">
        <v>96</v>
      </c>
      <c r="J51">
        <v>15</v>
      </c>
      <c r="K51" t="s">
        <v>12</v>
      </c>
      <c r="L51" s="1">
        <v>0.026886574074074077</v>
      </c>
      <c r="M51" t="s">
        <v>130</v>
      </c>
      <c r="N51" s="4">
        <f>G51+L51</f>
        <v>0.05453703703703704</v>
      </c>
      <c r="O51" s="3">
        <v>14</v>
      </c>
    </row>
    <row r="52" spans="1:15" ht="15">
      <c r="A52" t="s">
        <v>123</v>
      </c>
      <c r="B52" t="s">
        <v>122</v>
      </c>
      <c r="C52" t="s">
        <v>103</v>
      </c>
      <c r="D52" t="s">
        <v>54</v>
      </c>
      <c r="E52">
        <v>15</v>
      </c>
      <c r="F52" t="s">
        <v>12</v>
      </c>
      <c r="G52" s="4">
        <v>0.038113425925925926</v>
      </c>
      <c r="H52" t="s">
        <v>96</v>
      </c>
      <c r="J52">
        <v>10</v>
      </c>
      <c r="K52" t="s">
        <v>12</v>
      </c>
      <c r="L52" s="1">
        <v>0.02263888888888889</v>
      </c>
      <c r="M52" t="s">
        <v>130</v>
      </c>
      <c r="N52" s="4">
        <f>G52+L52</f>
        <v>0.060752314814814815</v>
      </c>
      <c r="O52" s="3">
        <v>15</v>
      </c>
    </row>
    <row r="53" spans="1:15" ht="15">
      <c r="A53" t="s">
        <v>125</v>
      </c>
      <c r="B53" t="s">
        <v>124</v>
      </c>
      <c r="C53" t="s">
        <v>103</v>
      </c>
      <c r="D53" t="s">
        <v>126</v>
      </c>
      <c r="E53">
        <v>16</v>
      </c>
      <c r="F53" t="s">
        <v>12</v>
      </c>
      <c r="G53" s="4">
        <v>0.04603009259259259</v>
      </c>
      <c r="H53" t="s">
        <v>96</v>
      </c>
      <c r="J53">
        <v>16</v>
      </c>
      <c r="K53" t="s">
        <v>12</v>
      </c>
      <c r="L53" s="1">
        <v>0.028680555555555553</v>
      </c>
      <c r="M53" t="s">
        <v>130</v>
      </c>
      <c r="N53" s="4">
        <f>G53+L53</f>
        <v>0.07471064814814814</v>
      </c>
      <c r="O53" s="3">
        <v>16</v>
      </c>
    </row>
    <row r="54" spans="1:15" ht="15">
      <c r="A54" t="s">
        <v>127</v>
      </c>
      <c r="B54" t="s">
        <v>85</v>
      </c>
      <c r="C54" t="s">
        <v>103</v>
      </c>
      <c r="D54" t="s">
        <v>31</v>
      </c>
      <c r="E54">
        <v>17</v>
      </c>
      <c r="F54" t="s">
        <v>12</v>
      </c>
      <c r="G54" s="4">
        <v>0.07388888888888889</v>
      </c>
      <c r="H54" t="s">
        <v>96</v>
      </c>
      <c r="J54" t="s">
        <v>181</v>
      </c>
      <c r="L54" t="s">
        <v>181</v>
      </c>
      <c r="N54" s="4" t="e">
        <f>G54+L54</f>
        <v>#VALUE!</v>
      </c>
      <c r="O54" s="3"/>
    </row>
    <row r="55" spans="1:15" ht="15">
      <c r="A55" t="s">
        <v>129</v>
      </c>
      <c r="B55" t="s">
        <v>128</v>
      </c>
      <c r="C55" t="s">
        <v>57</v>
      </c>
      <c r="D55" t="s">
        <v>58</v>
      </c>
      <c r="F55" t="s">
        <v>93</v>
      </c>
      <c r="G55" s="4">
        <v>0.06469907407407406</v>
      </c>
      <c r="H55" t="s">
        <v>96</v>
      </c>
      <c r="J55" t="s">
        <v>181</v>
      </c>
      <c r="L55" t="s">
        <v>181</v>
      </c>
      <c r="N55" s="4" t="e">
        <f>G55+L55</f>
        <v>#VALUE!</v>
      </c>
      <c r="O55" s="3"/>
    </row>
    <row r="56" spans="7:14" ht="15">
      <c r="G56" s="1"/>
      <c r="N56" s="1"/>
    </row>
    <row r="57" spans="1:15" ht="15">
      <c r="A57" t="s">
        <v>132</v>
      </c>
      <c r="B57" t="s">
        <v>131</v>
      </c>
      <c r="C57" t="s">
        <v>133</v>
      </c>
      <c r="D57" t="s">
        <v>51</v>
      </c>
      <c r="E57">
        <v>1</v>
      </c>
      <c r="F57" t="s">
        <v>12</v>
      </c>
      <c r="G57" s="4">
        <v>0.012268518518518519</v>
      </c>
      <c r="H57" t="s">
        <v>134</v>
      </c>
      <c r="J57">
        <v>1</v>
      </c>
      <c r="K57" t="s">
        <v>12</v>
      </c>
      <c r="L57" s="1">
        <v>0.009583333333333334</v>
      </c>
      <c r="M57" t="s">
        <v>154</v>
      </c>
      <c r="N57" s="4">
        <f>G57+L57</f>
        <v>0.02185185185185185</v>
      </c>
      <c r="O57" s="3">
        <v>1</v>
      </c>
    </row>
    <row r="58" spans="1:15" ht="15">
      <c r="A58" t="s">
        <v>71</v>
      </c>
      <c r="B58" t="s">
        <v>28</v>
      </c>
      <c r="C58" t="s">
        <v>135</v>
      </c>
      <c r="D58" t="s">
        <v>31</v>
      </c>
      <c r="E58">
        <v>2</v>
      </c>
      <c r="F58" t="s">
        <v>12</v>
      </c>
      <c r="G58" s="4">
        <v>0.01258101851851852</v>
      </c>
      <c r="H58" t="s">
        <v>134</v>
      </c>
      <c r="J58">
        <v>4</v>
      </c>
      <c r="K58" t="s">
        <v>12</v>
      </c>
      <c r="L58" s="1">
        <v>0.011099537037037038</v>
      </c>
      <c r="M58" t="s">
        <v>154</v>
      </c>
      <c r="N58" s="4">
        <f>G58+L58</f>
        <v>0.02368055555555556</v>
      </c>
      <c r="O58" s="3">
        <v>2</v>
      </c>
    </row>
    <row r="59" spans="1:15" ht="15">
      <c r="A59" t="s">
        <v>190</v>
      </c>
      <c r="B59" t="s">
        <v>67</v>
      </c>
      <c r="C59" t="s">
        <v>135</v>
      </c>
      <c r="D59" t="s">
        <v>69</v>
      </c>
      <c r="E59">
        <v>3</v>
      </c>
      <c r="F59" t="s">
        <v>12</v>
      </c>
      <c r="G59" s="4">
        <v>0.01267361111111111</v>
      </c>
      <c r="H59" t="s">
        <v>134</v>
      </c>
      <c r="J59">
        <v>2</v>
      </c>
      <c r="K59" t="s">
        <v>12</v>
      </c>
      <c r="L59" s="1">
        <v>0.011030092592592591</v>
      </c>
      <c r="M59" t="s">
        <v>154</v>
      </c>
      <c r="N59" s="4">
        <f>G59+L59</f>
        <v>0.0237037037037037</v>
      </c>
      <c r="O59" s="3">
        <v>3</v>
      </c>
    </row>
    <row r="60" spans="1:15" ht="15">
      <c r="A60" t="s">
        <v>137</v>
      </c>
      <c r="B60" t="s">
        <v>67</v>
      </c>
      <c r="C60" t="s">
        <v>133</v>
      </c>
      <c r="D60" t="s">
        <v>69</v>
      </c>
      <c r="E60">
        <v>5</v>
      </c>
      <c r="F60" t="s">
        <v>12</v>
      </c>
      <c r="G60" s="4">
        <v>0.014814814814814814</v>
      </c>
      <c r="H60" t="s">
        <v>134</v>
      </c>
      <c r="J60">
        <v>3</v>
      </c>
      <c r="K60" t="s">
        <v>12</v>
      </c>
      <c r="L60" s="1">
        <v>0.011041666666666667</v>
      </c>
      <c r="M60" t="s">
        <v>154</v>
      </c>
      <c r="N60" s="4">
        <f>G60+L60</f>
        <v>0.02585648148148148</v>
      </c>
      <c r="O60" s="3">
        <v>4</v>
      </c>
    </row>
    <row r="61" spans="1:15" ht="15">
      <c r="A61" t="s">
        <v>136</v>
      </c>
      <c r="B61" t="s">
        <v>104</v>
      </c>
      <c r="C61" t="s">
        <v>133</v>
      </c>
      <c r="D61" t="s">
        <v>51</v>
      </c>
      <c r="E61">
        <v>4</v>
      </c>
      <c r="F61" t="s">
        <v>12</v>
      </c>
      <c r="G61" s="4">
        <v>0.014212962962962962</v>
      </c>
      <c r="H61" t="s">
        <v>134</v>
      </c>
      <c r="J61">
        <v>5</v>
      </c>
      <c r="K61" t="s">
        <v>12</v>
      </c>
      <c r="L61" s="1">
        <v>0.012210648148148146</v>
      </c>
      <c r="M61" t="s">
        <v>154</v>
      </c>
      <c r="N61" s="4">
        <f>G61+L61</f>
        <v>0.026423611111111106</v>
      </c>
      <c r="O61" s="3">
        <v>5</v>
      </c>
    </row>
    <row r="62" spans="1:15" ht="15">
      <c r="A62" t="s">
        <v>139</v>
      </c>
      <c r="B62" t="s">
        <v>32</v>
      </c>
      <c r="C62" t="s">
        <v>140</v>
      </c>
      <c r="D62" t="s">
        <v>34</v>
      </c>
      <c r="E62">
        <v>7</v>
      </c>
      <c r="F62" t="s">
        <v>12</v>
      </c>
      <c r="G62" s="4">
        <v>0.016828703703703703</v>
      </c>
      <c r="H62" t="s">
        <v>134</v>
      </c>
      <c r="J62">
        <v>6</v>
      </c>
      <c r="K62" t="s">
        <v>12</v>
      </c>
      <c r="L62" s="1">
        <v>0.01255787037037037</v>
      </c>
      <c r="M62" t="s">
        <v>154</v>
      </c>
      <c r="N62" s="4">
        <f>G62+L62</f>
        <v>0.029386574074074072</v>
      </c>
      <c r="O62" s="3">
        <v>6</v>
      </c>
    </row>
    <row r="63" spans="1:15" ht="15">
      <c r="A63" t="s">
        <v>138</v>
      </c>
      <c r="B63" t="s">
        <v>81</v>
      </c>
      <c r="C63" t="s">
        <v>133</v>
      </c>
      <c r="D63" t="s">
        <v>69</v>
      </c>
      <c r="E63">
        <v>6</v>
      </c>
      <c r="F63" t="s">
        <v>12</v>
      </c>
      <c r="G63" s="4">
        <v>0.01675925925925926</v>
      </c>
      <c r="H63" t="s">
        <v>134</v>
      </c>
      <c r="J63">
        <v>9</v>
      </c>
      <c r="K63" t="s">
        <v>12</v>
      </c>
      <c r="L63" s="1">
        <v>0.014131944444444445</v>
      </c>
      <c r="M63" t="s">
        <v>154</v>
      </c>
      <c r="N63" s="4">
        <f>G63+L63</f>
        <v>0.030891203703703705</v>
      </c>
      <c r="O63" s="3">
        <v>7</v>
      </c>
    </row>
    <row r="64" spans="1:15" ht="15">
      <c r="A64" t="s">
        <v>144</v>
      </c>
      <c r="B64" t="s">
        <v>143</v>
      </c>
      <c r="C64" t="s">
        <v>57</v>
      </c>
      <c r="D64" t="s">
        <v>58</v>
      </c>
      <c r="E64">
        <v>9</v>
      </c>
      <c r="F64" t="s">
        <v>12</v>
      </c>
      <c r="G64" s="4">
        <v>0.018148148148148146</v>
      </c>
      <c r="H64" t="s">
        <v>134</v>
      </c>
      <c r="J64">
        <v>8</v>
      </c>
      <c r="K64" t="s">
        <v>12</v>
      </c>
      <c r="L64" s="1">
        <v>0.013206018518518518</v>
      </c>
      <c r="M64" t="s">
        <v>154</v>
      </c>
      <c r="N64" s="4">
        <f>G64+L64</f>
        <v>0.03135416666666666</v>
      </c>
      <c r="O64" s="3">
        <v>8</v>
      </c>
    </row>
    <row r="65" spans="1:15" ht="15">
      <c r="A65" t="s">
        <v>146</v>
      </c>
      <c r="B65" t="s">
        <v>145</v>
      </c>
      <c r="C65" t="s">
        <v>135</v>
      </c>
      <c r="D65" t="s">
        <v>38</v>
      </c>
      <c r="E65">
        <v>10</v>
      </c>
      <c r="F65" t="s">
        <v>12</v>
      </c>
      <c r="G65" s="4">
        <v>0.0190625</v>
      </c>
      <c r="H65" t="s">
        <v>134</v>
      </c>
      <c r="J65">
        <v>7</v>
      </c>
      <c r="K65" t="s">
        <v>12</v>
      </c>
      <c r="L65" s="1">
        <v>0.01283564814814815</v>
      </c>
      <c r="M65" t="s">
        <v>154</v>
      </c>
      <c r="N65" s="4">
        <f>G65+L65</f>
        <v>0.03189814814814815</v>
      </c>
      <c r="O65" s="3">
        <v>9</v>
      </c>
    </row>
    <row r="66" spans="1:15" ht="15">
      <c r="A66" t="s">
        <v>142</v>
      </c>
      <c r="B66" t="s">
        <v>141</v>
      </c>
      <c r="C66" t="s">
        <v>140</v>
      </c>
      <c r="D66" t="s">
        <v>51</v>
      </c>
      <c r="E66">
        <v>8</v>
      </c>
      <c r="F66" t="s">
        <v>12</v>
      </c>
      <c r="G66" s="4">
        <v>0.018125</v>
      </c>
      <c r="H66" t="s">
        <v>134</v>
      </c>
      <c r="J66">
        <v>11</v>
      </c>
      <c r="K66" t="s">
        <v>12</v>
      </c>
      <c r="L66" s="1">
        <v>0.015868055555555555</v>
      </c>
      <c r="M66" t="s">
        <v>154</v>
      </c>
      <c r="N66" s="4">
        <f>G66+L66</f>
        <v>0.033993055555555554</v>
      </c>
      <c r="O66" s="3">
        <v>10</v>
      </c>
    </row>
    <row r="67" spans="1:15" ht="15">
      <c r="A67" t="s">
        <v>147</v>
      </c>
      <c r="B67" t="s">
        <v>13</v>
      </c>
      <c r="C67" t="s">
        <v>140</v>
      </c>
      <c r="D67" t="s">
        <v>193</v>
      </c>
      <c r="E67">
        <v>11</v>
      </c>
      <c r="F67" t="s">
        <v>12</v>
      </c>
      <c r="G67" s="4">
        <v>0.02144675925925926</v>
      </c>
      <c r="H67" t="s">
        <v>134</v>
      </c>
      <c r="K67" t="s">
        <v>93</v>
      </c>
      <c r="L67" s="1">
        <v>0.01556712962962963</v>
      </c>
      <c r="M67" t="s">
        <v>154</v>
      </c>
      <c r="N67" s="4">
        <f>G67+L67</f>
        <v>0.03701388888888889</v>
      </c>
      <c r="O67" s="3">
        <v>11</v>
      </c>
    </row>
    <row r="68" spans="1:15" ht="15">
      <c r="A68" t="s">
        <v>149</v>
      </c>
      <c r="B68" t="s">
        <v>148</v>
      </c>
      <c r="C68" t="s">
        <v>133</v>
      </c>
      <c r="D68" t="s">
        <v>69</v>
      </c>
      <c r="E68">
        <v>12</v>
      </c>
      <c r="F68" t="s">
        <v>12</v>
      </c>
      <c r="G68" s="4">
        <v>0.02199074074074074</v>
      </c>
      <c r="H68" t="s">
        <v>134</v>
      </c>
      <c r="J68">
        <v>12</v>
      </c>
      <c r="K68" t="s">
        <v>12</v>
      </c>
      <c r="L68" s="1">
        <v>0.016307870370370372</v>
      </c>
      <c r="M68" t="s">
        <v>154</v>
      </c>
      <c r="N68" s="4">
        <f>G68+L68</f>
        <v>0.03829861111111112</v>
      </c>
      <c r="O68" s="3">
        <v>12</v>
      </c>
    </row>
    <row r="69" spans="1:15" ht="15">
      <c r="A69" t="s">
        <v>151</v>
      </c>
      <c r="B69" t="s">
        <v>45</v>
      </c>
      <c r="C69" t="s">
        <v>133</v>
      </c>
      <c r="D69" t="s">
        <v>47</v>
      </c>
      <c r="E69">
        <v>14</v>
      </c>
      <c r="F69" t="s">
        <v>12</v>
      </c>
      <c r="G69" s="4">
        <v>0.023240740740740742</v>
      </c>
      <c r="H69" t="s">
        <v>134</v>
      </c>
      <c r="J69">
        <v>10</v>
      </c>
      <c r="K69" t="s">
        <v>12</v>
      </c>
      <c r="L69" s="1">
        <v>0.015208333333333332</v>
      </c>
      <c r="M69" t="s">
        <v>154</v>
      </c>
      <c r="N69" s="4">
        <f>G69+L69</f>
        <v>0.03844907407407407</v>
      </c>
      <c r="O69" s="3">
        <v>13</v>
      </c>
    </row>
    <row r="70" spans="1:15" ht="15">
      <c r="A70" t="s">
        <v>42</v>
      </c>
      <c r="B70" t="s">
        <v>150</v>
      </c>
      <c r="C70" t="s">
        <v>135</v>
      </c>
      <c r="D70" t="s">
        <v>69</v>
      </c>
      <c r="E70">
        <v>13</v>
      </c>
      <c r="F70" t="s">
        <v>12</v>
      </c>
      <c r="G70" s="4">
        <v>0.023217592592592592</v>
      </c>
      <c r="H70" t="s">
        <v>134</v>
      </c>
      <c r="J70">
        <v>14</v>
      </c>
      <c r="K70" t="s">
        <v>12</v>
      </c>
      <c r="L70" s="1">
        <v>0.01726851851851852</v>
      </c>
      <c r="M70" t="s">
        <v>154</v>
      </c>
      <c r="N70" s="4">
        <f>G70+L70</f>
        <v>0.04048611111111111</v>
      </c>
      <c r="O70" s="3">
        <v>14</v>
      </c>
    </row>
    <row r="71" spans="1:15" ht="15">
      <c r="A71" t="s">
        <v>153</v>
      </c>
      <c r="B71" t="s">
        <v>120</v>
      </c>
      <c r="C71" t="s">
        <v>57</v>
      </c>
      <c r="D71" t="s">
        <v>58</v>
      </c>
      <c r="E71">
        <v>16</v>
      </c>
      <c r="F71" t="s">
        <v>12</v>
      </c>
      <c r="G71" s="4">
        <v>0.07193287037037037</v>
      </c>
      <c r="H71" t="s">
        <v>134</v>
      </c>
      <c r="J71" t="s">
        <v>181</v>
      </c>
      <c r="L71" t="s">
        <v>181</v>
      </c>
      <c r="N71" s="4" t="e">
        <f>G71+L71</f>
        <v>#VALUE!</v>
      </c>
      <c r="O71" s="3"/>
    </row>
    <row r="72" spans="1:15" ht="15">
      <c r="A72" t="s">
        <v>191</v>
      </c>
      <c r="B72" t="s">
        <v>152</v>
      </c>
      <c r="C72" t="s">
        <v>57</v>
      </c>
      <c r="D72" t="s">
        <v>51</v>
      </c>
      <c r="E72">
        <v>15</v>
      </c>
      <c r="F72" t="s">
        <v>12</v>
      </c>
      <c r="G72" s="4">
        <v>0.05570601851851852</v>
      </c>
      <c r="H72" t="s">
        <v>134</v>
      </c>
      <c r="J72" t="s">
        <v>181</v>
      </c>
      <c r="L72" t="s">
        <v>181</v>
      </c>
      <c r="N72" s="4" t="e">
        <f>G72+L72</f>
        <v>#VALUE!</v>
      </c>
      <c r="O72" s="3"/>
    </row>
    <row r="73" spans="1:15" ht="15">
      <c r="A73" t="s">
        <v>156</v>
      </c>
      <c r="B73" t="s">
        <v>155</v>
      </c>
      <c r="C73" t="s">
        <v>133</v>
      </c>
      <c r="D73" t="s">
        <v>51</v>
      </c>
      <c r="E73">
        <v>13</v>
      </c>
      <c r="F73" t="s">
        <v>12</v>
      </c>
      <c r="G73" s="4">
        <v>0.01678240740740741</v>
      </c>
      <c r="H73" t="s">
        <v>154</v>
      </c>
      <c r="J73" t="s">
        <v>181</v>
      </c>
      <c r="L73" t="s">
        <v>181</v>
      </c>
      <c r="N73" s="4" t="e">
        <f>G73+L73</f>
        <v>#VALUE!</v>
      </c>
      <c r="O73" s="3"/>
    </row>
    <row r="74" spans="7:14" ht="15">
      <c r="G74" s="1"/>
      <c r="N74" s="1"/>
    </row>
    <row r="75" spans="1:15" ht="15">
      <c r="A75" t="s">
        <v>157</v>
      </c>
      <c r="B75" t="s">
        <v>28</v>
      </c>
      <c r="C75" t="s">
        <v>158</v>
      </c>
      <c r="D75" t="s">
        <v>31</v>
      </c>
      <c r="E75">
        <v>1</v>
      </c>
      <c r="F75" t="s">
        <v>12</v>
      </c>
      <c r="G75" s="4">
        <v>0.016064814814814813</v>
      </c>
      <c r="H75" t="s">
        <v>159</v>
      </c>
      <c r="J75">
        <v>1</v>
      </c>
      <c r="K75" t="s">
        <v>12</v>
      </c>
      <c r="L75" s="1">
        <v>0.012650462962962962</v>
      </c>
      <c r="M75" t="s">
        <v>166</v>
      </c>
      <c r="N75" s="4">
        <f>G75+L75</f>
        <v>0.028715277777777777</v>
      </c>
      <c r="O75" s="3">
        <v>1</v>
      </c>
    </row>
    <row r="76" spans="1:15" ht="15">
      <c r="A76" t="s">
        <v>98</v>
      </c>
      <c r="B76" t="s">
        <v>104</v>
      </c>
      <c r="C76" t="s">
        <v>161</v>
      </c>
      <c r="D76" t="s">
        <v>51</v>
      </c>
      <c r="E76">
        <v>3</v>
      </c>
      <c r="F76" t="s">
        <v>12</v>
      </c>
      <c r="G76" s="4">
        <v>0.017731481481481483</v>
      </c>
      <c r="H76" t="s">
        <v>159</v>
      </c>
      <c r="J76">
        <v>3</v>
      </c>
      <c r="K76" t="s">
        <v>12</v>
      </c>
      <c r="L76" s="1">
        <v>0.016863425925925928</v>
      </c>
      <c r="M76" t="s">
        <v>166</v>
      </c>
      <c r="N76" s="4">
        <f>G76+L76</f>
        <v>0.03459490740740741</v>
      </c>
      <c r="O76" s="3">
        <v>2</v>
      </c>
    </row>
    <row r="77" spans="1:15" ht="15">
      <c r="A77" t="s">
        <v>192</v>
      </c>
      <c r="B77" t="s">
        <v>81</v>
      </c>
      <c r="C77" t="s">
        <v>161</v>
      </c>
      <c r="D77" t="s">
        <v>69</v>
      </c>
      <c r="E77">
        <v>5</v>
      </c>
      <c r="F77" t="s">
        <v>12</v>
      </c>
      <c r="G77" s="4">
        <v>0.02480324074074074</v>
      </c>
      <c r="H77" t="s">
        <v>159</v>
      </c>
      <c r="J77">
        <v>2</v>
      </c>
      <c r="K77" t="s">
        <v>12</v>
      </c>
      <c r="L77" s="1">
        <v>0.015972222222222224</v>
      </c>
      <c r="M77" t="s">
        <v>166</v>
      </c>
      <c r="N77" s="4">
        <f>G77+L77</f>
        <v>0.040775462962962965</v>
      </c>
      <c r="O77" s="3">
        <v>3</v>
      </c>
    </row>
    <row r="78" spans="1:15" ht="15">
      <c r="A78" t="s">
        <v>162</v>
      </c>
      <c r="B78" t="s">
        <v>13</v>
      </c>
      <c r="C78" t="s">
        <v>158</v>
      </c>
      <c r="D78" t="s">
        <v>193</v>
      </c>
      <c r="E78">
        <v>4</v>
      </c>
      <c r="F78" t="s">
        <v>12</v>
      </c>
      <c r="G78" s="4">
        <v>0.021597222222222223</v>
      </c>
      <c r="H78" t="s">
        <v>159</v>
      </c>
      <c r="J78">
        <v>4</v>
      </c>
      <c r="K78" t="s">
        <v>12</v>
      </c>
      <c r="L78" s="1">
        <v>0.021747685185185186</v>
      </c>
      <c r="M78" t="s">
        <v>166</v>
      </c>
      <c r="N78" s="4">
        <f>G78+L78</f>
        <v>0.04334490740740741</v>
      </c>
      <c r="O78" s="3">
        <v>4</v>
      </c>
    </row>
    <row r="79" spans="1:15" ht="15">
      <c r="A79" t="s">
        <v>160</v>
      </c>
      <c r="B79" t="s">
        <v>80</v>
      </c>
      <c r="C79" t="s">
        <v>161</v>
      </c>
      <c r="D79" t="s">
        <v>38</v>
      </c>
      <c r="E79">
        <v>2</v>
      </c>
      <c r="F79" t="s">
        <v>12</v>
      </c>
      <c r="G79" s="4">
        <v>0.016354166666666666</v>
      </c>
      <c r="H79" t="s">
        <v>159</v>
      </c>
      <c r="J79">
        <v>7</v>
      </c>
      <c r="K79" t="s">
        <v>12</v>
      </c>
      <c r="L79" s="1">
        <v>0.034479166666666665</v>
      </c>
      <c r="M79" t="s">
        <v>166</v>
      </c>
      <c r="N79" s="4">
        <f>G79+L79</f>
        <v>0.05083333333333333</v>
      </c>
      <c r="O79" s="3">
        <v>5</v>
      </c>
    </row>
    <row r="80" spans="1:15" ht="15">
      <c r="A80" t="s">
        <v>163</v>
      </c>
      <c r="B80" t="s">
        <v>143</v>
      </c>
      <c r="C80" t="s">
        <v>57</v>
      </c>
      <c r="D80" t="s">
        <v>58</v>
      </c>
      <c r="E80">
        <v>6</v>
      </c>
      <c r="F80" t="s">
        <v>12</v>
      </c>
      <c r="G80" s="4">
        <v>0.028819444444444443</v>
      </c>
      <c r="H80" t="s">
        <v>159</v>
      </c>
      <c r="J80">
        <v>5</v>
      </c>
      <c r="K80" t="s">
        <v>12</v>
      </c>
      <c r="L80" s="1">
        <v>0.022083333333333333</v>
      </c>
      <c r="M80" t="s">
        <v>166</v>
      </c>
      <c r="N80" s="4">
        <f>G80+L80</f>
        <v>0.050902777777777776</v>
      </c>
      <c r="O80" s="3">
        <v>6</v>
      </c>
    </row>
    <row r="81" spans="1:15" ht="15">
      <c r="A81" t="s">
        <v>165</v>
      </c>
      <c r="B81" t="s">
        <v>164</v>
      </c>
      <c r="C81" t="s">
        <v>57</v>
      </c>
      <c r="D81" t="s">
        <v>58</v>
      </c>
      <c r="E81">
        <v>7</v>
      </c>
      <c r="F81" t="s">
        <v>12</v>
      </c>
      <c r="G81" s="4">
        <v>0.03490740740740741</v>
      </c>
      <c r="H81" t="s">
        <v>159</v>
      </c>
      <c r="J81">
        <v>6</v>
      </c>
      <c r="K81" t="s">
        <v>12</v>
      </c>
      <c r="L81" s="1">
        <v>0.025775462962962962</v>
      </c>
      <c r="M81" t="s">
        <v>166</v>
      </c>
      <c r="N81" s="4">
        <f>G81+L81</f>
        <v>0.06068287037037037</v>
      </c>
      <c r="O81" s="3">
        <v>7</v>
      </c>
    </row>
    <row r="82" spans="7:14" ht="15">
      <c r="G82" s="1"/>
      <c r="L82" s="1"/>
      <c r="N82" s="1"/>
    </row>
    <row r="83" spans="1:15" ht="15">
      <c r="A83" t="s">
        <v>167</v>
      </c>
      <c r="B83" t="s">
        <v>148</v>
      </c>
      <c r="C83" t="s">
        <v>168</v>
      </c>
      <c r="D83" t="s">
        <v>10</v>
      </c>
      <c r="E83">
        <v>1</v>
      </c>
      <c r="F83" t="s">
        <v>12</v>
      </c>
      <c r="G83" s="4">
        <v>0.017638888888888888</v>
      </c>
      <c r="H83" t="s">
        <v>169</v>
      </c>
      <c r="J83">
        <v>2</v>
      </c>
      <c r="K83" t="s">
        <v>12</v>
      </c>
      <c r="L83" s="1">
        <v>0.02127314814814815</v>
      </c>
      <c r="M83" t="s">
        <v>177</v>
      </c>
      <c r="N83" s="4">
        <f>G83+L83</f>
        <v>0.03891203703703704</v>
      </c>
      <c r="O83" s="3">
        <v>1</v>
      </c>
    </row>
    <row r="84" spans="1:15" ht="15">
      <c r="A84" t="s">
        <v>171</v>
      </c>
      <c r="B84" t="s">
        <v>170</v>
      </c>
      <c r="C84" t="s">
        <v>57</v>
      </c>
      <c r="D84" t="s">
        <v>58</v>
      </c>
      <c r="E84">
        <v>2</v>
      </c>
      <c r="F84" t="s">
        <v>12</v>
      </c>
      <c r="G84" s="4">
        <v>0.036099537037037034</v>
      </c>
      <c r="H84" t="s">
        <v>169</v>
      </c>
      <c r="J84">
        <v>3</v>
      </c>
      <c r="K84" t="s">
        <v>12</v>
      </c>
      <c r="L84" s="1">
        <v>0.022835648148148147</v>
      </c>
      <c r="M84" t="s">
        <v>177</v>
      </c>
      <c r="N84" s="4">
        <f>G84+L84</f>
        <v>0.05893518518518518</v>
      </c>
      <c r="O84" s="3">
        <v>2</v>
      </c>
    </row>
    <row r="85" spans="1:15" ht="15">
      <c r="A85" t="s">
        <v>173</v>
      </c>
      <c r="B85" t="s">
        <v>172</v>
      </c>
      <c r="C85" t="s">
        <v>174</v>
      </c>
      <c r="D85" t="s">
        <v>38</v>
      </c>
      <c r="E85">
        <v>3</v>
      </c>
      <c r="F85" t="s">
        <v>12</v>
      </c>
      <c r="G85" s="4">
        <v>0.037141203703703704</v>
      </c>
      <c r="H85" t="s">
        <v>169</v>
      </c>
      <c r="J85" t="s">
        <v>181</v>
      </c>
      <c r="L85" t="s">
        <v>181</v>
      </c>
      <c r="N85" s="4" t="e">
        <f>G85+L85</f>
        <v>#VALUE!</v>
      </c>
      <c r="O85" s="3"/>
    </row>
    <row r="86" spans="1:15" ht="15">
      <c r="A86" t="s">
        <v>175</v>
      </c>
      <c r="B86" t="s">
        <v>172</v>
      </c>
      <c r="C86" t="s">
        <v>174</v>
      </c>
      <c r="D86" t="s">
        <v>38</v>
      </c>
      <c r="E86">
        <v>4</v>
      </c>
      <c r="F86" t="s">
        <v>12</v>
      </c>
      <c r="G86" s="4">
        <v>0.03721064814814815</v>
      </c>
      <c r="H86" t="s">
        <v>169</v>
      </c>
      <c r="J86" t="s">
        <v>181</v>
      </c>
      <c r="L86" t="s">
        <v>181</v>
      </c>
      <c r="N86" s="4" t="e">
        <f>G86+L86</f>
        <v>#VALUE!</v>
      </c>
      <c r="O86" s="3"/>
    </row>
    <row r="87" spans="1:15" ht="15">
      <c r="A87" t="s">
        <v>176</v>
      </c>
      <c r="B87" t="s">
        <v>49</v>
      </c>
      <c r="C87" t="s">
        <v>168</v>
      </c>
      <c r="D87" t="s">
        <v>51</v>
      </c>
      <c r="E87">
        <v>1</v>
      </c>
      <c r="F87" t="s">
        <v>12</v>
      </c>
      <c r="G87" s="4">
        <v>0.014479166666666668</v>
      </c>
      <c r="H87" t="s">
        <v>177</v>
      </c>
      <c r="J87" t="s">
        <v>181</v>
      </c>
      <c r="L87" t="s">
        <v>181</v>
      </c>
      <c r="N87" s="4" t="e">
        <f>G87+L87</f>
        <v>#VALUE!</v>
      </c>
      <c r="O87" s="3"/>
    </row>
    <row r="88" spans="1:15" ht="15">
      <c r="A88" t="s">
        <v>179</v>
      </c>
      <c r="B88" t="s">
        <v>178</v>
      </c>
      <c r="C88" t="s">
        <v>168</v>
      </c>
      <c r="D88" t="s">
        <v>58</v>
      </c>
      <c r="E88">
        <v>4</v>
      </c>
      <c r="F88" t="s">
        <v>12</v>
      </c>
      <c r="G88" s="4">
        <v>0.026168981481481477</v>
      </c>
      <c r="H88" t="s">
        <v>177</v>
      </c>
      <c r="J88" t="s">
        <v>181</v>
      </c>
      <c r="L88" t="s">
        <v>181</v>
      </c>
      <c r="N88" s="4" t="e">
        <f>G88+L88</f>
        <v>#VALUE!</v>
      </c>
      <c r="O88" s="3"/>
    </row>
    <row r="89" spans="1:15" ht="15">
      <c r="A89" t="s">
        <v>180</v>
      </c>
      <c r="B89" t="s">
        <v>178</v>
      </c>
      <c r="C89" t="s">
        <v>168</v>
      </c>
      <c r="D89" t="s">
        <v>58</v>
      </c>
      <c r="E89">
        <v>5</v>
      </c>
      <c r="F89" t="s">
        <v>12</v>
      </c>
      <c r="G89" s="4">
        <v>0.026226851851851852</v>
      </c>
      <c r="H89" t="s">
        <v>177</v>
      </c>
      <c r="J89" t="s">
        <v>181</v>
      </c>
      <c r="L89" t="s">
        <v>181</v>
      </c>
      <c r="N89" s="4" t="e">
        <f>G89+L89</f>
        <v>#VALUE!</v>
      </c>
      <c r="O89" s="3"/>
    </row>
    <row r="90" spans="7:15" ht="15">
      <c r="G90" s="1"/>
      <c r="N90" s="1"/>
      <c r="O90" s="3"/>
    </row>
    <row r="91" spans="7:14" ht="15">
      <c r="G91" s="1"/>
      <c r="N91" s="1"/>
    </row>
    <row r="92" spans="7:14" ht="15">
      <c r="G92" s="1"/>
      <c r="N92" s="1"/>
    </row>
    <row r="93" spans="7:14" ht="15">
      <c r="G93" s="1"/>
      <c r="N93" s="1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 principal</dc:creator>
  <cp:keywords/>
  <dc:description/>
  <cp:lastModifiedBy>COLE principal</cp:lastModifiedBy>
  <cp:lastPrinted>2014-06-24T20:14:04Z</cp:lastPrinted>
  <dcterms:created xsi:type="dcterms:W3CDTF">2014-06-24T20:15:02Z</dcterms:created>
  <dcterms:modified xsi:type="dcterms:W3CDTF">2014-06-24T20:15:04Z</dcterms:modified>
  <cp:category/>
  <cp:version/>
  <cp:contentType/>
  <cp:contentStatus/>
</cp:coreProperties>
</file>